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owngirlgone/Desktop/"/>
    </mc:Choice>
  </mc:AlternateContent>
  <xr:revisionPtr revIDLastSave="0" documentId="13_ncr:1_{E82E3C2F-54E0-F648-A53A-305FB93FC79B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2011" sheetId="1" r:id="rId1"/>
    <sheet name="Meeting Dates and Prospec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BB14" i="1"/>
  <c r="AH14" i="1"/>
  <c r="X14" i="1"/>
  <c r="P14" i="1"/>
  <c r="S14" i="1"/>
  <c r="K14" i="1"/>
  <c r="AJ14" i="1"/>
  <c r="BL14" i="1"/>
  <c r="BK14" i="1"/>
  <c r="BJ14" i="1"/>
  <c r="BI14" i="1"/>
  <c r="BG14" i="1"/>
  <c r="BE14" i="1"/>
  <c r="BD14" i="1"/>
  <c r="BC14" i="1"/>
  <c r="BA14" i="1"/>
  <c r="AZ14" i="1"/>
  <c r="AX14" i="1"/>
  <c r="AW14" i="1"/>
  <c r="AV14" i="1"/>
  <c r="AU14" i="1"/>
  <c r="AS14" i="1"/>
  <c r="AR14" i="1"/>
  <c r="AQ14" i="1"/>
  <c r="AP14" i="1"/>
  <c r="AO14" i="1"/>
  <c r="AN14" i="1"/>
  <c r="AM14" i="1"/>
  <c r="AL14" i="1"/>
  <c r="AK14" i="1"/>
  <c r="AI14" i="1"/>
  <c r="AG14" i="1"/>
  <c r="AE14" i="1"/>
  <c r="AD14" i="1"/>
  <c r="AC14" i="1"/>
  <c r="AB14" i="1"/>
  <c r="AA14" i="1"/>
  <c r="Z14" i="1"/>
  <c r="Y14" i="1"/>
  <c r="W14" i="1"/>
  <c r="V14" i="1"/>
  <c r="U14" i="1"/>
  <c r="R14" i="1"/>
  <c r="O14" i="1"/>
  <c r="N14" i="1"/>
  <c r="M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<sst xmlns="http://schemas.openxmlformats.org/spreadsheetml/2006/main" count="138" uniqueCount="76">
  <si>
    <t>Community Events (Registration Fees, Equip Rental, Meals, etc)</t>
  </si>
  <si>
    <t>Mileage to PBR(s) or Community Event(s)</t>
  </si>
  <si>
    <t>Training Fees - Weekly Meetings, Webinars (Transportation, Registration Fees, Parking, Hotel Stays)</t>
  </si>
  <si>
    <t>Meals for Training Events</t>
  </si>
  <si>
    <t>Mileage for Training Events</t>
  </si>
  <si>
    <t>Business Travel  Out of Area - Transportation (Airline, Hotel, Car Rental, Cruise)</t>
  </si>
  <si>
    <t>Business Travel Out of Area  (Meals/Entertainment)</t>
  </si>
  <si>
    <t>Business Travel Expenses In or Out of Area (Parking, Tolls, Tips)</t>
  </si>
  <si>
    <t>Business Travel In or Out of Area (Tips, Gifts, etc.)</t>
  </si>
  <si>
    <t>Business Travel In or Out of Area (Laundry, Dry Cleaning, Uniform, Personal Appearance (Hair, Nails, etc)</t>
  </si>
  <si>
    <t>National Convention (Registration Fees, Transportation, Parking, Hotel)</t>
  </si>
  <si>
    <t>National Convention - Meals</t>
  </si>
  <si>
    <t>National Convention - Business Builder Purchases (marketing materials, logo clothing, shipping charges, etc)</t>
  </si>
  <si>
    <t>Home Based Business Mortgage/Rent</t>
  </si>
  <si>
    <t>Homeowners/Renters Insurance</t>
  </si>
  <si>
    <t>Security System</t>
  </si>
  <si>
    <t>Lawn Care</t>
  </si>
  <si>
    <t>General Home Repairs</t>
  </si>
  <si>
    <t>Home Improvement</t>
  </si>
  <si>
    <t>Home/Cell Phone(s)</t>
  </si>
  <si>
    <t>Internet Service</t>
  </si>
  <si>
    <t>Cable/Sattelite  Service</t>
  </si>
  <si>
    <t>Internet/Cable/Cell Bundle Package</t>
  </si>
  <si>
    <t>Car/Lease/Payment</t>
  </si>
  <si>
    <t>Car Insurance</t>
  </si>
  <si>
    <t>License/Tags/Registrations</t>
  </si>
  <si>
    <t>Auto Maintenance
(Oil Change, Repairs)</t>
  </si>
  <si>
    <t>Purchases - Computer Equipment (Laptops, Printers, Camera, etc)</t>
  </si>
  <si>
    <t>Purchases - Office Furniture</t>
  </si>
  <si>
    <t>Computer Repair</t>
  </si>
  <si>
    <t>Repair Office Furniture</t>
  </si>
  <si>
    <t>Charitable Contriibutions</t>
  </si>
  <si>
    <t>Life Insurance (if you work biz full-time)</t>
  </si>
  <si>
    <t>Tax Preparation Fees</t>
  </si>
  <si>
    <t>Legal Fees</t>
  </si>
  <si>
    <t>Miscellaneous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</si>
  <si>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</si>
  <si>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</si>
  <si>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</si>
  <si>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</si>
  <si>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</si>
  <si>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</si>
  <si>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</si>
  <si>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</si>
  <si>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</si>
  <si>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</si>
  <si>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</si>
  <si>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</si>
  <si>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</si>
  <si>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 Square Footage of Office Space</t>
  </si>
  <si>
    <t>Total Business Miles</t>
  </si>
  <si>
    <t>Date of Meeting</t>
  </si>
  <si>
    <t>Purpose of Meeting</t>
  </si>
  <si>
    <t>Place</t>
  </si>
  <si>
    <t>Prospect Name(s)</t>
  </si>
  <si>
    <t>Price of Meal(s)</t>
  </si>
  <si>
    <t>Miles to Meeting</t>
  </si>
  <si>
    <t>Monthly/Yearly Industry Registration Fees (Magazines, Organizations, etc)</t>
  </si>
  <si>
    <t>Marketing Materials (Biz Cards, Flyer, Posters, etc)</t>
  </si>
  <si>
    <t>PBR/Destination Parties  (Events You Hosted) Food, Decorations, Location Rental, Equip Rental, etc.</t>
  </si>
  <si>
    <t>Amortization</t>
  </si>
  <si>
    <t>Business association membership dues</t>
  </si>
  <si>
    <t>Bad debts that you cannot collect</t>
  </si>
  <si>
    <t>Banking fees</t>
  </si>
  <si>
    <t>Purchases - Computer Software, Office Supplies,  and online services,etc)</t>
  </si>
  <si>
    <t>Storage rental</t>
  </si>
  <si>
    <t>Prizes and awards for contests</t>
  </si>
  <si>
    <t>Training Fees - Monthly Meetings, Webinars (Transportation, Registration Fees, Parking and tolls, Hotel Stays)</t>
  </si>
  <si>
    <t>Investment advice and fees
Investment advice and fees, Legal fees</t>
  </si>
  <si>
    <t xml:space="preserve">Business association membership dues, Continuing education for yourself to maintain licensing and improve skillsl </t>
  </si>
  <si>
    <t>Postage</t>
  </si>
  <si>
    <r>
      <rPr>
        <b/>
        <sz val="11"/>
        <color rgb="FF000000"/>
        <rFont val="Arial"/>
        <family val="2"/>
      </rPr>
      <t>Initial Setup Fees</t>
    </r>
    <r>
      <rPr>
        <sz val="11"/>
        <color rgb="FF000000"/>
        <rFont val="Arial"/>
        <family val="2"/>
      </rPr>
      <t xml:space="preserve"> &amp; Investment for Business /Hosting for additional services pertaining to InteleTravel.com</t>
    </r>
  </si>
  <si>
    <t>Monthly Licensing Fee, Independent Travel Advisor</t>
  </si>
  <si>
    <t>Monthly Licensing Fee, Marketing Representative</t>
  </si>
  <si>
    <t>Utilities (Elec/Water/Trash)</t>
  </si>
  <si>
    <t>Business Travel Out of Area Miles/Lyft/Uber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</si>
</sst>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\ ;&quot;$&quot;\(#,##0.00\)"/>
    <numFmt numFmtId="165" formatCode="&quot;$&quot;#,##0.00;&quot;$&quot;\(#,##0.00\)"/>
    <numFmt numFmtId="166" formatCode="&quot;$&quot;#,##0.00"/>
  </numFmts>
  <fonts count="41" x14ac:knownFonts="1">
    <font>
      <sz val="10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165" fontId="5" fillId="3" borderId="0" xfId="0" applyNumberFormat="1" applyFont="1" applyFill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7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165" fontId="11" fillId="9" borderId="8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3" fillId="0" borderId="0" xfId="0" applyFont="1"/>
    <xf numFmtId="0" fontId="14" fillId="11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17" fillId="13" borderId="14" xfId="0" applyFont="1" applyFill="1" applyBorder="1" applyAlignment="1">
      <alignment horizontal="center" vertical="center" wrapText="1"/>
    </xf>
    <xf numFmtId="0" fontId="18" fillId="14" borderId="15" xfId="0" applyFont="1" applyFill="1" applyBorder="1" applyAlignment="1">
      <alignment vertical="center"/>
    </xf>
    <xf numFmtId="165" fontId="19" fillId="15" borderId="0" xfId="0" applyNumberFormat="1" applyFont="1" applyFill="1" applyAlignment="1">
      <alignment horizontal="center"/>
    </xf>
    <xf numFmtId="0" fontId="20" fillId="16" borderId="16" xfId="0" applyFont="1" applyFill="1" applyBorder="1" applyAlignment="1">
      <alignment horizontal="center" vertical="center" wrapText="1"/>
    </xf>
    <xf numFmtId="164" fontId="21" fillId="17" borderId="0" xfId="0" applyNumberFormat="1" applyFont="1" applyFill="1" applyAlignment="1">
      <alignment horizontal="center"/>
    </xf>
    <xf numFmtId="0" fontId="22" fillId="18" borderId="1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165" fontId="24" fillId="20" borderId="0" xfId="0" applyNumberFormat="1" applyFont="1" applyFill="1" applyAlignment="1">
      <alignment horizontal="center"/>
    </xf>
    <xf numFmtId="0" fontId="25" fillId="0" borderId="0" xfId="0" applyFont="1"/>
    <xf numFmtId="0" fontId="26" fillId="21" borderId="0" xfId="0" applyFont="1" applyFill="1"/>
    <xf numFmtId="0" fontId="27" fillId="22" borderId="0" xfId="0" applyFont="1" applyFill="1" applyAlignment="1">
      <alignment horizontal="center"/>
    </xf>
    <xf numFmtId="0" fontId="28" fillId="23" borderId="2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166" fontId="30" fillId="0" borderId="22" xfId="0" applyNumberFormat="1" applyFont="1" applyBorder="1" applyAlignment="1">
      <alignment horizontal="center"/>
    </xf>
    <xf numFmtId="0" fontId="32" fillId="27" borderId="25" xfId="0" applyFont="1" applyFill="1" applyBorder="1" applyAlignment="1">
      <alignment horizontal="center" vertical="center" wrapText="1"/>
    </xf>
    <xf numFmtId="0" fontId="33" fillId="28" borderId="26" xfId="0" applyFont="1" applyFill="1" applyBorder="1" applyAlignment="1">
      <alignment horizontal="center" vertical="center" wrapText="1"/>
    </xf>
    <xf numFmtId="166" fontId="34" fillId="29" borderId="27" xfId="0" applyNumberFormat="1" applyFont="1" applyFill="1" applyBorder="1" applyAlignment="1">
      <alignment horizontal="center"/>
    </xf>
    <xf numFmtId="0" fontId="35" fillId="30" borderId="28" xfId="0" applyFont="1" applyFill="1" applyBorder="1"/>
    <xf numFmtId="165" fontId="36" fillId="31" borderId="29" xfId="0" applyNumberFormat="1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2" fillId="0" borderId="28" xfId="0" applyFont="1" applyBorder="1" applyAlignment="1">
      <alignment horizontal="center"/>
    </xf>
    <xf numFmtId="166" fontId="30" fillId="0" borderId="29" xfId="0" applyNumberFormat="1" applyFont="1" applyBorder="1" applyAlignment="1">
      <alignment horizontal="center"/>
    </xf>
    <xf numFmtId="0" fontId="1" fillId="10" borderId="9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 wrapText="1"/>
    </xf>
    <xf numFmtId="0" fontId="38" fillId="23" borderId="20" xfId="0" applyFont="1" applyFill="1" applyBorder="1" applyAlignment="1">
      <alignment horizontal="center" vertical="center" wrapText="1"/>
    </xf>
    <xf numFmtId="165" fontId="31" fillId="0" borderId="28" xfId="0" applyNumberFormat="1" applyFont="1" applyBorder="1" applyAlignment="1">
      <alignment horizontal="center"/>
    </xf>
    <xf numFmtId="0" fontId="38" fillId="27" borderId="26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8" borderId="26" xfId="0" applyFont="1" applyFill="1" applyBorder="1" applyAlignment="1">
      <alignment horizontal="center" vertical="center" wrapText="1"/>
    </xf>
    <xf numFmtId="0" fontId="38" fillId="26" borderId="23" xfId="0" applyFont="1" applyFill="1" applyBorder="1" applyAlignment="1">
      <alignment horizontal="center" vertical="center" wrapText="1"/>
    </xf>
    <xf numFmtId="0" fontId="38" fillId="23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right"/>
    </xf>
    <xf numFmtId="0" fontId="38" fillId="27" borderId="25" xfId="0" applyFont="1" applyFill="1" applyBorder="1" applyAlignment="1">
      <alignment horizontal="center" vertical="center" wrapText="1"/>
    </xf>
    <xf numFmtId="0" fontId="39" fillId="25" borderId="21" xfId="0" applyFont="1" applyFill="1" applyBorder="1" applyAlignment="1">
      <alignment horizontal="center" vertical="center" wrapText="1"/>
    </xf>
    <xf numFmtId="165" fontId="40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3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pane xSplit="1" topLeftCell="B1" activePane="topRight" state="frozen"/>
      <selection pane="topRight" activeCell="A19" sqref="A19:B19"/>
    </sheetView>
  </sheetViews>
  <sheetFormatPr baseColWidth="10" defaultColWidth="9.1640625" defaultRowHeight="15" customHeight="1" x14ac:dyDescent="0.15"/>
  <cols>
    <col min="1" max="1" width="10" bestFit="1" customWidth="1"/>
    <col min="2" max="2" width="30" customWidth="1"/>
    <col min="3" max="7" width="20.6640625" customWidth="1"/>
    <col min="8" max="8" width="1.1640625" customWidth="1"/>
    <col min="9" max="11" width="20.6640625" customWidth="1"/>
    <col min="12" max="12" width="1.1640625" customWidth="1"/>
    <col min="13" max="13" width="20.6640625" customWidth="1"/>
    <col min="14" max="16" width="22.5" customWidth="1"/>
    <col min="17" max="17" width="1.5" customWidth="1"/>
    <col min="18" max="29" width="20.6640625" customWidth="1"/>
    <col min="30" max="30" width="23.5" customWidth="1"/>
    <col min="31" max="31" width="20.6640625" customWidth="1"/>
    <col min="32" max="32" width="1.1640625" customWidth="1"/>
    <col min="33" max="34" width="15.1640625" customWidth="1"/>
    <col min="35" max="36" width="23.83203125" customWidth="1"/>
    <col min="37" max="37" width="13.6640625" customWidth="1"/>
    <col min="38" max="38" width="12.83203125" customWidth="1"/>
    <col min="39" max="39" width="10.5" customWidth="1"/>
    <col min="40" max="40" width="11.5" customWidth="1"/>
    <col min="41" max="43" width="12.1640625" customWidth="1"/>
    <col min="44" max="44" width="15.1640625" customWidth="1"/>
    <col min="45" max="45" width="14.33203125" customWidth="1"/>
    <col min="46" max="46" width="1.1640625" customWidth="1"/>
    <col min="47" max="47" width="17.83203125" customWidth="1"/>
    <col min="48" max="48" width="16.6640625" customWidth="1"/>
    <col min="49" max="49" width="24.1640625" customWidth="1"/>
    <col min="50" max="50" width="20.6640625" customWidth="1"/>
    <col min="51" max="51" width="1.33203125" customWidth="1"/>
    <col min="52" max="52" width="20.5" customWidth="1"/>
    <col min="53" max="56" width="19.1640625" customWidth="1"/>
    <col min="57" max="57" width="15.6640625" customWidth="1"/>
    <col min="58" max="58" width="1.1640625" customWidth="1"/>
    <col min="59" max="60" width="15.1640625" customWidth="1"/>
    <col min="61" max="61" width="18.33203125" customWidth="1"/>
    <col min="62" max="62" width="16.5" customWidth="1"/>
    <col min="63" max="63" width="15.5" customWidth="1"/>
    <col min="64" max="64" width="16.1640625" customWidth="1"/>
  </cols>
  <sheetData>
    <row r="1" spans="1:64" ht="84" customHeight="1" x14ac:dyDescent="0.15">
      <c r="A1" s="13"/>
      <c r="B1" s="51" t="s">
        <v>71</v>
      </c>
      <c r="C1" s="51" t="s">
        <v>72</v>
      </c>
      <c r="D1" s="51" t="s">
        <v>73</v>
      </c>
      <c r="E1" s="51" t="s">
        <v>69</v>
      </c>
      <c r="F1" s="37" t="s">
        <v>57</v>
      </c>
      <c r="G1" s="37" t="s">
        <v>58</v>
      </c>
      <c r="H1" s="7"/>
      <c r="I1" s="38" t="s">
        <v>59</v>
      </c>
      <c r="J1" s="38" t="s">
        <v>0</v>
      </c>
      <c r="K1" s="10" t="s">
        <v>1</v>
      </c>
      <c r="L1" s="7"/>
      <c r="M1" s="6" t="s">
        <v>2</v>
      </c>
      <c r="N1" s="49" t="s">
        <v>67</v>
      </c>
      <c r="O1" s="6" t="s">
        <v>3</v>
      </c>
      <c r="P1" s="6" t="s">
        <v>4</v>
      </c>
      <c r="Q1" s="18"/>
      <c r="R1" s="38" t="s">
        <v>62</v>
      </c>
      <c r="S1" s="44" t="s">
        <v>61</v>
      </c>
      <c r="T1" s="50" t="s">
        <v>68</v>
      </c>
      <c r="U1" s="43" t="s">
        <v>63</v>
      </c>
      <c r="V1" s="21" t="s">
        <v>5</v>
      </c>
      <c r="W1" s="21" t="s">
        <v>6</v>
      </c>
      <c r="X1" s="56" t="s">
        <v>75</v>
      </c>
      <c r="Y1" s="21" t="s">
        <v>7</v>
      </c>
      <c r="Z1" s="21" t="s">
        <v>8</v>
      </c>
      <c r="AA1" s="21" t="s">
        <v>9</v>
      </c>
      <c r="AB1" s="15" t="s">
        <v>10</v>
      </c>
      <c r="AC1" s="45" t="s">
        <v>11</v>
      </c>
      <c r="AD1" s="45" t="s">
        <v>12</v>
      </c>
      <c r="AE1" s="45" t="s">
        <v>66</v>
      </c>
      <c r="AF1" s="23"/>
      <c r="AG1" s="32" t="s">
        <v>13</v>
      </c>
      <c r="AH1" s="48" t="s">
        <v>65</v>
      </c>
      <c r="AI1" s="55" t="s">
        <v>74</v>
      </c>
      <c r="AJ1" s="39" t="s">
        <v>60</v>
      </c>
      <c r="AK1" s="32" t="s">
        <v>14</v>
      </c>
      <c r="AL1" s="32" t="s">
        <v>15</v>
      </c>
      <c r="AM1" s="32" t="s">
        <v>16</v>
      </c>
      <c r="AN1" s="32" t="s">
        <v>17</v>
      </c>
      <c r="AO1" s="32" t="s">
        <v>18</v>
      </c>
      <c r="AP1" s="32" t="s">
        <v>19</v>
      </c>
      <c r="AQ1" s="32" t="s">
        <v>20</v>
      </c>
      <c r="AR1" s="32" t="s">
        <v>21</v>
      </c>
      <c r="AS1" s="32" t="s">
        <v>22</v>
      </c>
      <c r="AT1" s="23"/>
      <c r="AU1" s="9" t="s">
        <v>23</v>
      </c>
      <c r="AV1" s="9" t="s">
        <v>24</v>
      </c>
      <c r="AW1" s="9" t="s">
        <v>25</v>
      </c>
      <c r="AX1" s="9" t="s">
        <v>26</v>
      </c>
      <c r="AY1" s="19"/>
      <c r="AZ1" s="29" t="s">
        <v>27</v>
      </c>
      <c r="BA1" s="46" t="s">
        <v>64</v>
      </c>
      <c r="BB1" s="52" t="s">
        <v>70</v>
      </c>
      <c r="BC1" s="29" t="s">
        <v>28</v>
      </c>
      <c r="BD1" s="29" t="s">
        <v>29</v>
      </c>
      <c r="BE1" s="29" t="s">
        <v>30</v>
      </c>
      <c r="BF1" s="23"/>
      <c r="BG1" s="33" t="s">
        <v>31</v>
      </c>
      <c r="BH1" s="33"/>
      <c r="BI1" s="33" t="s">
        <v>32</v>
      </c>
      <c r="BJ1" s="33" t="s">
        <v>33</v>
      </c>
      <c r="BK1" s="33" t="s">
        <v>34</v>
      </c>
      <c r="BL1" s="33" t="s">
        <v>35</v>
      </c>
    </row>
    <row r="2" spans="1:64" ht="20.25" customHeight="1" x14ac:dyDescent="0.15">
      <c r="A2" s="16" t="s">
        <v>36</v>
      </c>
      <c r="C2" s="4"/>
      <c r="D2" s="4"/>
      <c r="E2" s="4"/>
      <c r="F2" s="4"/>
      <c r="G2" s="4"/>
      <c r="H2" s="20"/>
      <c r="I2" s="4"/>
      <c r="J2" s="4"/>
      <c r="K2" s="4"/>
      <c r="L2" s="20"/>
      <c r="M2" s="4"/>
      <c r="N2" s="4"/>
      <c r="O2" s="4"/>
      <c r="P2" s="4"/>
      <c r="Q2" s="36"/>
      <c r="R2" s="4"/>
      <c r="S2" s="40"/>
      <c r="T2" s="40"/>
      <c r="U2" s="4">
        <v>45.21</v>
      </c>
      <c r="V2" s="4">
        <v>135.5</v>
      </c>
      <c r="W2" s="4">
        <v>87.21</v>
      </c>
      <c r="X2" s="4"/>
      <c r="Y2" s="4"/>
      <c r="Z2" s="4"/>
      <c r="AA2" s="4"/>
      <c r="AB2" s="4"/>
      <c r="AC2" s="4"/>
      <c r="AD2" s="4"/>
      <c r="AE2" s="4"/>
      <c r="AF2" s="5"/>
      <c r="AG2" s="4"/>
      <c r="AH2" s="40"/>
      <c r="AI2" s="4"/>
      <c r="AJ2" s="40"/>
      <c r="AK2" s="4"/>
      <c r="AL2" s="4"/>
      <c r="AM2" s="4"/>
      <c r="AN2" s="4"/>
      <c r="AO2" s="4"/>
      <c r="AP2" s="4"/>
      <c r="AQ2" s="4"/>
      <c r="AR2" s="4"/>
      <c r="AS2" s="4"/>
      <c r="AT2" s="25"/>
      <c r="AU2" s="4"/>
      <c r="AV2" s="4"/>
      <c r="AW2" s="4"/>
      <c r="AX2" s="4"/>
      <c r="AY2" s="27"/>
      <c r="AZ2" s="4"/>
      <c r="BA2" s="4"/>
      <c r="BB2" s="40"/>
      <c r="BC2" s="4"/>
      <c r="BD2" s="4"/>
      <c r="BE2" s="4"/>
      <c r="BF2" s="25"/>
      <c r="BG2" s="4"/>
      <c r="BH2" s="40"/>
      <c r="BI2" s="4"/>
      <c r="BJ2" s="4"/>
      <c r="BK2" s="4"/>
      <c r="BL2" s="4"/>
    </row>
    <row r="3" spans="1:64" ht="20.25" customHeight="1" x14ac:dyDescent="0.15">
      <c r="A3" s="16" t="s">
        <v>37</v>
      </c>
      <c r="C3" s="4"/>
      <c r="D3" s="4"/>
      <c r="G3" s="4"/>
      <c r="H3" s="20"/>
      <c r="L3" s="20"/>
      <c r="Q3" s="5"/>
      <c r="AF3" s="5"/>
      <c r="AT3" s="25"/>
      <c r="AV3" s="4"/>
      <c r="AY3" s="27"/>
      <c r="BF3" s="25"/>
      <c r="BI3" s="4"/>
    </row>
    <row r="4" spans="1:64" ht="20.25" customHeight="1" x14ac:dyDescent="0.15">
      <c r="A4" s="16" t="s">
        <v>38</v>
      </c>
      <c r="C4" s="4"/>
      <c r="D4" s="4"/>
      <c r="G4" s="4"/>
      <c r="H4" s="22"/>
      <c r="L4" s="22"/>
      <c r="Q4" s="5"/>
      <c r="AF4" s="5"/>
      <c r="AT4" s="25"/>
      <c r="AV4" s="4"/>
      <c r="AY4" s="27"/>
      <c r="BF4" s="25"/>
      <c r="BI4" s="4"/>
    </row>
    <row r="5" spans="1:64" ht="20.25" customHeight="1" x14ac:dyDescent="0.15">
      <c r="A5" s="16" t="s">
        <v>39</v>
      </c>
      <c r="C5" s="4"/>
      <c r="D5" s="4"/>
      <c r="G5" s="4"/>
      <c r="H5" s="22"/>
      <c r="L5" s="22"/>
      <c r="Q5" s="5"/>
      <c r="AF5" s="5"/>
      <c r="AT5" s="25"/>
      <c r="AV5" s="4"/>
      <c r="AY5" s="27"/>
      <c r="BF5" s="25"/>
      <c r="BI5" s="4"/>
    </row>
    <row r="6" spans="1:64" ht="20.25" customHeight="1" x14ac:dyDescent="0.15">
      <c r="A6" s="16" t="s">
        <v>40</v>
      </c>
      <c r="C6" s="4"/>
      <c r="D6" s="4"/>
      <c r="G6" s="4"/>
      <c r="H6" s="22"/>
      <c r="L6" s="22"/>
      <c r="Q6" s="5"/>
      <c r="AF6" s="5"/>
      <c r="AT6" s="25"/>
      <c r="AY6" s="27"/>
      <c r="BF6" s="25"/>
      <c r="BI6" s="4"/>
    </row>
    <row r="7" spans="1:64" ht="20.25" customHeight="1" x14ac:dyDescent="0.15">
      <c r="A7" s="16" t="s">
        <v>41</v>
      </c>
      <c r="C7" s="4"/>
      <c r="D7" s="4"/>
      <c r="G7" s="4"/>
      <c r="H7" s="22"/>
      <c r="L7" s="22"/>
      <c r="Q7" s="5"/>
      <c r="AF7" s="5"/>
      <c r="AT7" s="25"/>
      <c r="AV7" s="53"/>
      <c r="AY7" s="27"/>
      <c r="BF7" s="25"/>
      <c r="BI7" s="4"/>
    </row>
    <row r="8" spans="1:64" ht="20.25" customHeight="1" x14ac:dyDescent="0.15">
      <c r="A8" s="16" t="s">
        <v>42</v>
      </c>
      <c r="C8" s="4"/>
      <c r="D8" s="4"/>
      <c r="G8" s="4"/>
      <c r="H8" s="22"/>
      <c r="L8" s="22"/>
      <c r="M8" s="53"/>
      <c r="Q8" s="5"/>
      <c r="AF8" s="5"/>
      <c r="AT8" s="25"/>
      <c r="AV8" s="53"/>
      <c r="AY8" s="27"/>
      <c r="BF8" s="25"/>
      <c r="BI8" s="4"/>
    </row>
    <row r="9" spans="1:64" ht="20.25" customHeight="1" x14ac:dyDescent="0.15">
      <c r="A9" s="16" t="s">
        <v>43</v>
      </c>
      <c r="C9" s="4"/>
      <c r="D9" s="4"/>
      <c r="G9" s="4"/>
      <c r="H9" s="22"/>
      <c r="L9" s="22"/>
      <c r="M9" s="53"/>
      <c r="Q9" s="5"/>
      <c r="AF9" s="5"/>
      <c r="AT9" s="25"/>
      <c r="AV9" s="53"/>
      <c r="AY9" s="27"/>
      <c r="BF9" s="25"/>
      <c r="BI9" s="4"/>
    </row>
    <row r="10" spans="1:64" ht="20.25" customHeight="1" x14ac:dyDescent="0.15">
      <c r="A10" s="16" t="s">
        <v>44</v>
      </c>
      <c r="C10" s="4"/>
      <c r="D10" s="4"/>
      <c r="G10" s="4"/>
      <c r="H10" s="22"/>
      <c r="L10" s="22"/>
      <c r="M10" s="53"/>
      <c r="Q10" s="5"/>
      <c r="AF10" s="30"/>
      <c r="AT10" s="30"/>
      <c r="AV10" s="53"/>
      <c r="AY10" s="27"/>
      <c r="BF10" s="30"/>
      <c r="BI10" s="4"/>
    </row>
    <row r="11" spans="1:64" ht="20.25" customHeight="1" x14ac:dyDescent="0.15">
      <c r="A11" s="16" t="s">
        <v>45</v>
      </c>
      <c r="C11" s="4"/>
      <c r="D11" s="4"/>
      <c r="G11" s="4"/>
      <c r="H11" s="22"/>
      <c r="L11" s="22"/>
      <c r="M11" s="53"/>
      <c r="Q11" s="5"/>
      <c r="AF11" s="5"/>
      <c r="AT11" s="30"/>
      <c r="AV11" s="53"/>
      <c r="AY11" s="30"/>
      <c r="BF11" s="25"/>
      <c r="BI11" s="4"/>
    </row>
    <row r="12" spans="1:64" ht="20.25" customHeight="1" x14ac:dyDescent="0.15">
      <c r="A12" s="16" t="s">
        <v>46</v>
      </c>
      <c r="C12" s="4"/>
      <c r="D12" s="4"/>
      <c r="G12" s="4"/>
      <c r="H12" s="22"/>
      <c r="L12" s="22"/>
      <c r="M12" s="53"/>
      <c r="Q12" s="5"/>
      <c r="AF12" s="30"/>
      <c r="AT12" s="30"/>
      <c r="AY12" s="27"/>
      <c r="BF12" s="25"/>
      <c r="BI12" s="4"/>
    </row>
    <row r="13" spans="1:64" ht="20.25" customHeight="1" x14ac:dyDescent="0.15">
      <c r="A13" s="12" t="s">
        <v>47</v>
      </c>
      <c r="C13" s="4"/>
      <c r="D13" s="4"/>
      <c r="E13" s="54"/>
      <c r="F13" s="12"/>
      <c r="G13" s="54"/>
      <c r="H13" s="2"/>
      <c r="I13" s="12"/>
      <c r="J13" s="12"/>
      <c r="K13" s="12"/>
      <c r="L13" s="2"/>
      <c r="M13" s="53"/>
      <c r="N13" s="12"/>
      <c r="O13" s="12"/>
      <c r="P13" s="12"/>
      <c r="Q13" s="11"/>
      <c r="R13" s="12"/>
      <c r="S13" s="41"/>
      <c r="T13" s="41"/>
      <c r="U13" s="54"/>
      <c r="V13" s="12"/>
      <c r="W13" s="12"/>
      <c r="X13" s="12"/>
      <c r="Y13" s="54"/>
      <c r="Z13" s="12"/>
      <c r="AA13" s="54"/>
      <c r="AB13" s="12"/>
      <c r="AC13" s="12"/>
      <c r="AD13" s="12"/>
      <c r="AE13" s="12"/>
      <c r="AF13" s="17"/>
      <c r="AG13" s="57"/>
      <c r="AH13" s="47"/>
      <c r="AI13" s="12"/>
      <c r="AJ13" s="41"/>
      <c r="AK13" s="12"/>
      <c r="AL13" s="12"/>
      <c r="AM13" s="54"/>
      <c r="AN13" s="12"/>
      <c r="AO13" s="12"/>
      <c r="AP13" s="54"/>
      <c r="AQ13" s="12"/>
      <c r="AR13" s="12"/>
      <c r="AS13" s="54"/>
      <c r="AT13" s="17"/>
      <c r="AU13" s="54"/>
      <c r="AV13" s="54"/>
      <c r="AW13" s="12"/>
      <c r="AX13" s="12"/>
      <c r="AY13" s="35"/>
      <c r="AZ13" s="12"/>
      <c r="BA13" s="54"/>
      <c r="BB13" s="41"/>
      <c r="BC13" s="12"/>
      <c r="BD13" s="12"/>
      <c r="BE13" s="12"/>
      <c r="BF13" s="17"/>
      <c r="BG13" s="54"/>
      <c r="BH13" s="41"/>
      <c r="BI13" s="4"/>
      <c r="BJ13" s="12"/>
      <c r="BK13" s="12"/>
      <c r="BL13" s="12"/>
    </row>
    <row r="14" spans="1:64" ht="20.25" customHeight="1" x14ac:dyDescent="0.15">
      <c r="A14" s="3" t="s">
        <v>48</v>
      </c>
      <c r="B14" s="31"/>
      <c r="C14" s="31">
        <f t="shared" ref="C14:G14" si="0">SUM(C2:C13)</f>
        <v>0</v>
      </c>
      <c r="D14" s="31">
        <f>SUM(D2:D13)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4"/>
      <c r="I14" s="31">
        <f>SUM(I2:I13)</f>
        <v>0</v>
      </c>
      <c r="J14" s="31">
        <f>SUM(J2:J13)</f>
        <v>0</v>
      </c>
      <c r="K14" s="31">
        <f>SUM(K2:K13)</f>
        <v>0</v>
      </c>
      <c r="L14" s="4"/>
      <c r="M14" s="31">
        <f>SUM(M2:M13)</f>
        <v>0</v>
      </c>
      <c r="N14" s="31">
        <f>SUM(N2:N13)</f>
        <v>0</v>
      </c>
      <c r="O14" s="31">
        <f>SUM(O2:O13)</f>
        <v>0</v>
      </c>
      <c r="P14" s="31">
        <f t="shared" ref="P14:AE14" si="1">SUM(P2:P13)</f>
        <v>0</v>
      </c>
      <c r="Q14" s="4"/>
      <c r="R14" s="31">
        <f t="shared" si="1"/>
        <v>0</v>
      </c>
      <c r="S14" s="31">
        <f t="shared" si="1"/>
        <v>0</v>
      </c>
      <c r="T14" s="42"/>
      <c r="U14" s="24">
        <f t="shared" si="1"/>
        <v>45.21</v>
      </c>
      <c r="V14" s="31">
        <f t="shared" si="1"/>
        <v>135.5</v>
      </c>
      <c r="W14" s="31">
        <f t="shared" si="1"/>
        <v>87.21</v>
      </c>
      <c r="X14" s="24">
        <f t="shared" si="1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24">
        <f t="shared" si="1"/>
        <v>0</v>
      </c>
      <c r="AF14" s="34"/>
      <c r="AG14" s="31">
        <f t="shared" ref="AG14:AS14" si="2">SUM(AG2:AG13)</f>
        <v>0</v>
      </c>
      <c r="AH14" s="31">
        <f t="shared" si="2"/>
        <v>0</v>
      </c>
      <c r="AI14" s="31">
        <f t="shared" si="2"/>
        <v>0</v>
      </c>
      <c r="AJ14" s="31">
        <f t="shared" si="2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4"/>
      <c r="AU14" s="31">
        <f>SUM(AU2:AU13)</f>
        <v>0</v>
      </c>
      <c r="AV14" s="31">
        <f>SUM(AV2:AV13)</f>
        <v>0</v>
      </c>
      <c r="AW14" s="31">
        <f>SUM(AW2:AW13)</f>
        <v>0</v>
      </c>
      <c r="AX14" s="31">
        <f>SUM(AX2:AX13)</f>
        <v>0</v>
      </c>
      <c r="AY14" s="4"/>
      <c r="AZ14" s="31">
        <f t="shared" ref="AZ14:BE14" si="3">SUM(AZ2:AZ13)</f>
        <v>0</v>
      </c>
      <c r="BA14" s="31">
        <f t="shared" si="3"/>
        <v>0</v>
      </c>
      <c r="BB14" s="31">
        <f t="shared" si="3"/>
        <v>0</v>
      </c>
      <c r="BC14" s="31">
        <f t="shared" si="3"/>
        <v>0</v>
      </c>
      <c r="BD14" s="31">
        <f t="shared" si="3"/>
        <v>0</v>
      </c>
      <c r="BE14" s="31">
        <f t="shared" si="3"/>
        <v>0</v>
      </c>
      <c r="BF14" s="4"/>
      <c r="BG14" s="31">
        <f t="shared" ref="BG14:BL14" si="4">SUM(BG2:BG13)</f>
        <v>0</v>
      </c>
      <c r="BH14" s="42"/>
      <c r="BI14" s="31">
        <f t="shared" si="4"/>
        <v>0</v>
      </c>
      <c r="BJ14" s="31">
        <f t="shared" si="4"/>
        <v>0</v>
      </c>
      <c r="BK14" s="31">
        <f t="shared" si="4"/>
        <v>0</v>
      </c>
      <c r="BL14" s="31">
        <f t="shared" si="4"/>
        <v>0</v>
      </c>
    </row>
    <row r="17" spans="1:51" ht="15.75" customHeight="1" x14ac:dyDescent="0.2">
      <c r="A17" s="59" t="s">
        <v>49</v>
      </c>
      <c r="B17" s="60"/>
      <c r="C17" s="58"/>
    </row>
    <row r="18" spans="1:51" ht="15.75" customHeight="1" x14ac:dyDescent="0.2">
      <c r="A18" s="59" t="s">
        <v>50</v>
      </c>
      <c r="B18" s="60"/>
      <c r="C18" s="58"/>
    </row>
    <row r="19" spans="1:51" ht="14" x14ac:dyDescent="0.15">
      <c r="A19" s="61"/>
      <c r="B19" s="60"/>
    </row>
    <row r="29" spans="1:51" ht="14" x14ac:dyDescent="0.15">
      <c r="AF29" s="28"/>
      <c r="AT29" s="28"/>
      <c r="AY29" s="8"/>
    </row>
  </sheetData>
  <mergeCells count="3">
    <mergeCell ref="A17:B17"/>
    <mergeCell ref="A18:B18"/>
    <mergeCell ref="A19:B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/>
  </sheetViews>
  <sheetFormatPr baseColWidth="10" defaultColWidth="9.1640625" defaultRowHeight="15" customHeight="1" x14ac:dyDescent="0.15"/>
  <cols>
    <col min="1" max="1" width="17.6640625" customWidth="1"/>
    <col min="2" max="2" width="21.33203125" customWidth="1"/>
    <col min="3" max="3" width="18.6640625" customWidth="1"/>
    <col min="4" max="4" width="17.83203125" customWidth="1"/>
    <col min="5" max="5" width="18.33203125" customWidth="1"/>
    <col min="6" max="6" width="24.5" customWidth="1"/>
    <col min="7" max="7" width="13.5" customWidth="1"/>
    <col min="8" max="8" width="17.83203125" customWidth="1"/>
    <col min="9" max="9" width="17.5" customWidth="1"/>
    <col min="10" max="10" width="17.6640625" customWidth="1"/>
    <col min="11" max="11" width="17" customWidth="1"/>
    <col min="12" max="12" width="18.83203125" customWidth="1"/>
    <col min="13" max="13" width="18" customWidth="1"/>
  </cols>
  <sheetData>
    <row r="1" spans="1:13" ht="14" x14ac:dyDescent="0.15"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ht="14" x14ac:dyDescent="0.15">
      <c r="A2" s="26" t="s">
        <v>51</v>
      </c>
    </row>
    <row r="3" spans="1:13" ht="15" customHeight="1" x14ac:dyDescent="0.15">
      <c r="A3" s="14" t="s">
        <v>52</v>
      </c>
    </row>
    <row r="4" spans="1:13" ht="15" customHeight="1" x14ac:dyDescent="0.15">
      <c r="A4" s="14" t="s">
        <v>53</v>
      </c>
    </row>
    <row r="5" spans="1:13" ht="15" customHeight="1" x14ac:dyDescent="0.15">
      <c r="A5" s="14" t="s">
        <v>54</v>
      </c>
    </row>
    <row r="6" spans="1:13" ht="15" customHeight="1" x14ac:dyDescent="0.15">
      <c r="A6" s="14" t="s">
        <v>54</v>
      </c>
    </row>
    <row r="7" spans="1:13" ht="15" customHeight="1" x14ac:dyDescent="0.15">
      <c r="A7" s="14" t="s">
        <v>55</v>
      </c>
    </row>
    <row r="8" spans="1:13" ht="15" customHeight="1" x14ac:dyDescent="0.15">
      <c r="A8" s="14" t="s">
        <v>56</v>
      </c>
    </row>
    <row r="10" spans="1:13" ht="14" x14ac:dyDescent="0.15">
      <c r="A10" s="26" t="s">
        <v>51</v>
      </c>
    </row>
    <row r="11" spans="1:13" ht="15" customHeight="1" x14ac:dyDescent="0.15">
      <c r="A11" s="14" t="s">
        <v>52</v>
      </c>
    </row>
    <row r="12" spans="1:13" ht="15" customHeight="1" x14ac:dyDescent="0.15">
      <c r="A12" s="14" t="s">
        <v>53</v>
      </c>
    </row>
    <row r="13" spans="1:13" ht="15" customHeight="1" x14ac:dyDescent="0.15">
      <c r="A13" s="14" t="s">
        <v>54</v>
      </c>
    </row>
    <row r="14" spans="1:13" ht="14" x14ac:dyDescent="0.15">
      <c r="A14" s="14" t="s">
        <v>54</v>
      </c>
    </row>
    <row r="15" spans="1:13" ht="14" x14ac:dyDescent="0.15">
      <c r="A15" s="14" t="s">
        <v>55</v>
      </c>
    </row>
    <row r="16" spans="1:13" ht="14" x14ac:dyDescent="0.15">
      <c r="A16" s="14" t="s">
        <v>56</v>
      </c>
    </row>
    <row r="18" spans="1:1" ht="14" x14ac:dyDescent="0.15">
      <c r="A18" s="26" t="s">
        <v>51</v>
      </c>
    </row>
    <row r="19" spans="1:1" ht="14" x14ac:dyDescent="0.15">
      <c r="A19" s="14" t="s">
        <v>52</v>
      </c>
    </row>
    <row r="20" spans="1:1" ht="14" x14ac:dyDescent="0.15">
      <c r="A20" s="14" t="s">
        <v>53</v>
      </c>
    </row>
    <row r="21" spans="1:1" ht="14" x14ac:dyDescent="0.15">
      <c r="A21" s="14" t="s">
        <v>54</v>
      </c>
    </row>
    <row r="22" spans="1:1" ht="14" x14ac:dyDescent="0.15">
      <c r="A22" s="14" t="s">
        <v>54</v>
      </c>
    </row>
    <row r="23" spans="1:1" ht="14" x14ac:dyDescent="0.15">
      <c r="A23" s="14" t="s">
        <v>55</v>
      </c>
    </row>
    <row r="24" spans="1:1" ht="14" x14ac:dyDescent="0.15">
      <c r="A24" s="14" t="s">
        <v>56</v>
      </c>
    </row>
    <row r="26" spans="1:1" ht="14" x14ac:dyDescent="0.15">
      <c r="A26" s="26" t="s">
        <v>51</v>
      </c>
    </row>
    <row r="27" spans="1:1" ht="14" x14ac:dyDescent="0.15">
      <c r="A27" s="14" t="s">
        <v>52</v>
      </c>
    </row>
    <row r="28" spans="1:1" ht="14" x14ac:dyDescent="0.15">
      <c r="A28" s="14" t="s">
        <v>53</v>
      </c>
    </row>
    <row r="29" spans="1:1" ht="14" x14ac:dyDescent="0.15">
      <c r="A29" s="14" t="s">
        <v>54</v>
      </c>
    </row>
    <row r="30" spans="1:1" ht="14" x14ac:dyDescent="0.15">
      <c r="A30" s="14" t="s">
        <v>54</v>
      </c>
    </row>
    <row r="31" spans="1:1" ht="14" x14ac:dyDescent="0.15">
      <c r="A31" s="14" t="s">
        <v>55</v>
      </c>
    </row>
    <row r="32" spans="1:1" ht="14" x14ac:dyDescent="0.15">
      <c r="A32" s="14" t="s">
        <v>56</v>
      </c>
    </row>
    <row r="34" spans="1:1" ht="14" x14ac:dyDescent="0.15">
      <c r="A34" s="26" t="s">
        <v>51</v>
      </c>
    </row>
    <row r="35" spans="1:1" ht="14" x14ac:dyDescent="0.15">
      <c r="A35" s="14" t="s">
        <v>52</v>
      </c>
    </row>
    <row r="36" spans="1:1" ht="14" x14ac:dyDescent="0.15">
      <c r="A36" s="14" t="s">
        <v>53</v>
      </c>
    </row>
    <row r="37" spans="1:1" ht="14" x14ac:dyDescent="0.15">
      <c r="A37" s="14" t="s">
        <v>54</v>
      </c>
    </row>
    <row r="38" spans="1:1" ht="14" x14ac:dyDescent="0.15">
      <c r="A38" s="14" t="s">
        <v>54</v>
      </c>
    </row>
    <row r="39" spans="1:1" ht="14" x14ac:dyDescent="0.15">
      <c r="A39" s="14" t="s">
        <v>55</v>
      </c>
    </row>
    <row r="40" spans="1:1" ht="14" x14ac:dyDescent="0.15">
      <c r="A40" s="14" t="s">
        <v>56</v>
      </c>
    </row>
    <row r="42" spans="1:1" ht="14" x14ac:dyDescent="0.15">
      <c r="A42" s="26" t="s">
        <v>51</v>
      </c>
    </row>
    <row r="43" spans="1:1" ht="14" x14ac:dyDescent="0.15">
      <c r="A43" s="14" t="s">
        <v>52</v>
      </c>
    </row>
    <row r="44" spans="1:1" ht="14" x14ac:dyDescent="0.15">
      <c r="A44" s="14" t="s">
        <v>53</v>
      </c>
    </row>
    <row r="45" spans="1:1" ht="14" x14ac:dyDescent="0.15">
      <c r="A45" s="14" t="s">
        <v>54</v>
      </c>
    </row>
    <row r="46" spans="1:1" ht="14" x14ac:dyDescent="0.15">
      <c r="A46" s="14" t="s">
        <v>54</v>
      </c>
    </row>
    <row r="47" spans="1:1" ht="14" x14ac:dyDescent="0.15">
      <c r="A47" s="14" t="s">
        <v>55</v>
      </c>
    </row>
    <row r="48" spans="1:1" ht="14" x14ac:dyDescent="0.15">
      <c r="A48" s="14" t="s">
        <v>56</v>
      </c>
    </row>
    <row r="50" spans="1:1" ht="14" x14ac:dyDescent="0.15">
      <c r="A50" s="26" t="s">
        <v>51</v>
      </c>
    </row>
    <row r="51" spans="1:1" ht="14" x14ac:dyDescent="0.15">
      <c r="A51" s="14" t="s">
        <v>52</v>
      </c>
    </row>
    <row r="52" spans="1:1" ht="14" x14ac:dyDescent="0.15">
      <c r="A52" s="14" t="s">
        <v>53</v>
      </c>
    </row>
    <row r="53" spans="1:1" ht="14" x14ac:dyDescent="0.15">
      <c r="A53" s="14" t="s">
        <v>54</v>
      </c>
    </row>
    <row r="54" spans="1:1" ht="14" x14ac:dyDescent="0.15">
      <c r="A54" s="14" t="s">
        <v>54</v>
      </c>
    </row>
    <row r="55" spans="1:1" ht="14" x14ac:dyDescent="0.15">
      <c r="A55" s="14" t="s">
        <v>55</v>
      </c>
    </row>
    <row r="56" spans="1:1" ht="14" x14ac:dyDescent="0.15">
      <c r="A56" s="14" t="s">
        <v>56</v>
      </c>
    </row>
    <row r="58" spans="1:1" ht="14" x14ac:dyDescent="0.15">
      <c r="A58" s="26" t="s">
        <v>51</v>
      </c>
    </row>
    <row r="59" spans="1:1" ht="14" x14ac:dyDescent="0.15">
      <c r="A59" s="14" t="s">
        <v>52</v>
      </c>
    </row>
    <row r="60" spans="1:1" ht="14" x14ac:dyDescent="0.15">
      <c r="A60" s="14" t="s">
        <v>53</v>
      </c>
    </row>
    <row r="61" spans="1:1" ht="14" x14ac:dyDescent="0.15">
      <c r="A61" s="14" t="s">
        <v>54</v>
      </c>
    </row>
    <row r="62" spans="1:1" ht="14" x14ac:dyDescent="0.15">
      <c r="A62" s="14" t="s">
        <v>54</v>
      </c>
    </row>
    <row r="63" spans="1:1" ht="14" x14ac:dyDescent="0.15">
      <c r="A63" s="14" t="s">
        <v>55</v>
      </c>
    </row>
    <row r="64" spans="1:1" ht="14" x14ac:dyDescent="0.15">
      <c r="A64" s="1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</vt:lpstr>
      <vt:lpstr>Meeting Dates and Prospect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Shedrick White</dc:creator>
  <cp:lastModifiedBy>Chinaza Duson</cp:lastModifiedBy>
  <dcterms:created xsi:type="dcterms:W3CDTF">2013-05-11T06:25:24Z</dcterms:created>
  <dcterms:modified xsi:type="dcterms:W3CDTF">2020-02-15T18:17:56Z</dcterms:modified>
</cp:coreProperties>
</file>